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2112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宋体"/>
      <charset val="134"/>
      <color theme="1"/>
      <sz val="11"/>
      <scheme val="minor"/>
    </font>
    <font>
      <name val="宋体"/>
      <charset val="134"/>
      <sz val="12"/>
    </font>
    <font>
      <name val="Times New Roman"/>
      <family val="1"/>
      <color theme="1"/>
      <sz val="16"/>
    </font>
    <font>
      <name val="宋体"/>
      <charset val="134"/>
      <color rgb="FFFF0000"/>
      <sz val="12"/>
    </font>
    <font>
      <name val="宋体"/>
      <charset val="134"/>
      <family val="3"/>
      <sz val="9"/>
      <scheme val="minor"/>
    </font>
    <font>
      <name val="宋体"/>
      <charset val="134"/>
      <family val="3"/>
      <sz val="12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3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0" fillId="0" borderId="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  <xf numFmtId="0" fontId="1" fillId="0" borderId="0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1" fillId="0" borderId="1" applyAlignment="1" pivotButton="0" quotePrefix="0" xfId="0">
      <alignment vertical="center"/>
    </xf>
    <xf numFmtId="0" fontId="1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5" fillId="0" borderId="1" applyAlignment="1" pivotButton="0" quotePrefix="0" xfId="0">
      <alignment vertical="center"/>
    </xf>
    <xf numFmtId="0" fontId="0" fillId="0" borderId="0" pivotButton="0" quotePrefix="0" xfId="0"/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9"/>
  <sheetViews>
    <sheetView tabSelected="1" workbookViewId="0">
      <selection activeCell="H14" sqref="H14"/>
    </sheetView>
  </sheetViews>
  <sheetFormatPr baseColWidth="8" defaultColWidth="21.125" defaultRowHeight="35.1" customHeight="1"/>
  <cols>
    <col width="21.125" customWidth="1" style="2" min="1" max="1"/>
    <col width="23.125" customWidth="1" style="3" min="2" max="2"/>
    <col width="9.625" customWidth="1" style="3" min="3" max="3"/>
    <col width="8.875" customWidth="1" style="4" min="4" max="4"/>
    <col width="8.625" customWidth="1" style="3" min="5" max="5"/>
    <col width="8.625" customWidth="1" style="4" min="6" max="6"/>
    <col width="9.625" customWidth="1" style="4" min="7" max="7"/>
    <col width="21.125" customWidth="1" style="4" min="8" max="8"/>
    <col width="21.125" customWidth="1" style="4" min="9" max="16384"/>
  </cols>
  <sheetData>
    <row r="1" ht="35.1" customHeight="1" s="12">
      <c r="A1" s="6" t="inlineStr">
        <is>
          <t>类别</t>
        </is>
      </c>
      <c r="B1" s="6" t="inlineStr">
        <is>
          <t>内容</t>
        </is>
      </c>
      <c r="C1" s="6" t="inlineStr">
        <is>
          <t>1月</t>
        </is>
      </c>
      <c r="D1" s="6" t="inlineStr">
        <is>
          <t>2月</t>
        </is>
      </c>
      <c r="E1" s="6" t="inlineStr">
        <is>
          <t>3月</t>
        </is>
      </c>
      <c r="F1" s="6" t="inlineStr">
        <is>
          <t>4月</t>
        </is>
      </c>
    </row>
    <row r="2" ht="35.1" customHeight="1" s="12">
      <c r="A2" s="5" t="inlineStr">
        <is>
          <t>集体活动</t>
        </is>
      </c>
      <c r="B2" s="6" t="inlineStr">
        <is>
          <t>春节联欢会</t>
        </is>
      </c>
      <c r="C2" s="6" t="n">
        <v>103</v>
      </c>
      <c r="D2" s="6" t="n"/>
      <c r="E2" s="6" t="n"/>
      <c r="F2" s="6" t="n"/>
    </row>
    <row r="3" ht="35.1" customHeight="1" s="12">
      <c r="A3" s="5" t="inlineStr">
        <is>
          <t>集体活动</t>
        </is>
      </c>
      <c r="B3" s="6" t="inlineStr">
        <is>
          <t>元宵节观影茶话会</t>
        </is>
      </c>
      <c r="C3" s="6" t="n"/>
      <c r="D3" s="6" t="n">
        <v>47</v>
      </c>
      <c r="E3" s="6" t="n"/>
      <c r="F3" s="6" t="n"/>
    </row>
    <row r="4" ht="39" customHeight="1" s="12">
      <c r="A4" s="5" t="inlineStr">
        <is>
          <t>服务项目</t>
        </is>
      </c>
      <c r="B4" s="6" t="inlineStr">
        <is>
          <t>集体活动项目</t>
        </is>
      </c>
      <c r="C4" s="6" t="n"/>
      <c r="D4" s="6" t="n"/>
      <c r="E4" s="7" t="n">
        <v>189</v>
      </c>
      <c r="F4" s="6" t="n"/>
    </row>
    <row r="5" ht="35.1" customHeight="1" s="12">
      <c r="A5" s="5" t="inlineStr">
        <is>
          <t>服务项目</t>
        </is>
      </c>
      <c r="B5" s="6" t="inlineStr">
        <is>
          <t>艺术点亮幸福生活项目</t>
        </is>
      </c>
      <c r="C5" s="6" t="n"/>
      <c r="D5" s="6" t="n"/>
      <c r="E5" s="6" t="n">
        <v>127</v>
      </c>
      <c r="F5" s="6" t="n"/>
    </row>
    <row r="6" ht="35.1" customHeight="1" s="12">
      <c r="A6" s="5" t="inlineStr">
        <is>
          <t>服务项目</t>
        </is>
      </c>
      <c r="B6" s="6" t="inlineStr">
        <is>
          <t>社会融入项目</t>
        </is>
      </c>
      <c r="C6" s="8" t="n"/>
      <c r="D6" s="8" t="n"/>
      <c r="E6" s="6" t="n">
        <v>40</v>
      </c>
      <c r="F6" s="8" t="n"/>
    </row>
    <row r="7" ht="35.1" customHeight="1" s="12">
      <c r="A7" s="6" t="inlineStr">
        <is>
          <t>个性化服务</t>
        </is>
      </c>
      <c r="B7" s="6" t="inlineStr">
        <is>
          <t>外调</t>
        </is>
      </c>
      <c r="C7" s="6" t="n">
        <v>4</v>
      </c>
      <c r="D7" s="6" t="n">
        <v>1</v>
      </c>
      <c r="E7" s="6" t="n">
        <v>2</v>
      </c>
      <c r="F7" s="6" t="n">
        <v>1</v>
      </c>
    </row>
    <row r="8" ht="36.95" customHeight="1" s="12">
      <c r="A8" s="6" t="inlineStr">
        <is>
          <t>个性化服务</t>
        </is>
      </c>
      <c r="B8" s="6" t="inlineStr">
        <is>
          <t>个案访谈（刘诗茜）</t>
        </is>
      </c>
      <c r="C8" s="8" t="n"/>
      <c r="D8" s="8" t="n"/>
      <c r="E8" s="6" t="n">
        <v>5</v>
      </c>
      <c r="F8" s="6" t="n">
        <v>1</v>
      </c>
    </row>
    <row r="9" ht="35.1" customHeight="1" s="12">
      <c r="A9" s="6" t="inlineStr">
        <is>
          <t>个性化服务</t>
        </is>
      </c>
      <c r="B9" s="6" t="inlineStr">
        <is>
          <t>每周楼层探访</t>
        </is>
      </c>
      <c r="C9" s="6" t="n">
        <v>4</v>
      </c>
      <c r="D9" s="6" t="n">
        <v>4</v>
      </c>
      <c r="E9" s="6" t="n">
        <v>4</v>
      </c>
      <c r="F9" s="8" t="n"/>
    </row>
    <row r="10" ht="35.1" customHeight="1" s="12">
      <c r="A10" s="6" t="inlineStr">
        <is>
          <t>个性化服务</t>
        </is>
      </c>
      <c r="B10" s="6" t="inlineStr">
        <is>
          <t>微心愿</t>
        </is>
      </c>
      <c r="C10" s="6" t="n">
        <v>3</v>
      </c>
      <c r="D10" s="6" t="n">
        <v>2</v>
      </c>
      <c r="E10" s="6" t="n">
        <v>4</v>
      </c>
      <c r="F10" s="5" t="n"/>
    </row>
    <row r="11" ht="35.1" customHeight="1" s="12">
      <c r="A11" s="6" t="inlineStr">
        <is>
          <t>业务、权益保障</t>
        </is>
      </c>
      <c r="B11" s="6" t="inlineStr">
        <is>
          <t>上户</t>
        </is>
      </c>
      <c r="C11" s="6" t="n">
        <v>3</v>
      </c>
      <c r="D11" s="6" t="n">
        <v>4</v>
      </c>
      <c r="E11" s="6" t="n">
        <v>1</v>
      </c>
      <c r="F11" s="9" t="n">
        <v>2</v>
      </c>
    </row>
    <row r="12" ht="35.1" customHeight="1" s="12">
      <c r="A12" s="6" t="inlineStr">
        <is>
          <t>业务、权益保障</t>
        </is>
      </c>
      <c r="B12" s="6" t="inlineStr">
        <is>
          <t>转销户</t>
        </is>
      </c>
      <c r="C12" s="6" t="n">
        <v>6</v>
      </c>
      <c r="D12" s="6" t="n">
        <v>3</v>
      </c>
      <c r="E12" s="6" t="n">
        <v>10</v>
      </c>
      <c r="F12" s="9" t="n">
        <v>4</v>
      </c>
    </row>
    <row r="13" ht="35.1" customHeight="1" s="12">
      <c r="A13" s="6" t="inlineStr">
        <is>
          <t>业务、权益保障</t>
        </is>
      </c>
      <c r="B13" s="6" t="inlineStr">
        <is>
          <t>残疾证办理</t>
        </is>
      </c>
      <c r="C13" s="6" t="n"/>
      <c r="D13" s="6" t="n"/>
      <c r="E13" s="6" t="n">
        <v>5</v>
      </c>
      <c r="F13" s="6" t="n"/>
    </row>
    <row r="14" ht="35.1" customHeight="1" s="12">
      <c r="A14" s="5" t="inlineStr">
        <is>
          <t>康乐服务</t>
        </is>
      </c>
      <c r="B14" s="6" t="inlineStr">
        <is>
          <t>康乐活动</t>
        </is>
      </c>
      <c r="C14" s="6" t="n">
        <v>47</v>
      </c>
      <c r="D14" s="6" t="n">
        <v>134</v>
      </c>
      <c r="E14" s="6" t="n">
        <v>163</v>
      </c>
      <c r="F14" s="6" t="n"/>
    </row>
    <row r="15" ht="35.1" customHeight="1" s="12">
      <c r="A15" s="6" t="inlineStr">
        <is>
          <t>合计</t>
        </is>
      </c>
      <c r="B15" s="6" t="inlineStr">
        <is>
          <t>合计</t>
        </is>
      </c>
      <c r="C15" s="6">
        <f>SUM(C2:C14)</f>
        <v/>
      </c>
      <c r="D15" s="6">
        <f>SUM(D2:D14)</f>
        <v/>
      </c>
      <c r="E15" s="6">
        <f>SUM(E2:E14)</f>
        <v/>
      </c>
      <c r="F15" s="6">
        <f>SUM(F2:F14)</f>
        <v/>
      </c>
    </row>
    <row r="16" ht="35.1" customHeight="1" s="12">
      <c r="A16" s="5" t="inlineStr">
        <is>
          <t>难点工作</t>
        </is>
      </c>
      <c r="B16" s="6" t="inlineStr">
        <is>
          <t>生活费发放问题跟进</t>
        </is>
      </c>
      <c r="C16" s="6" t="n">
        <v>36</v>
      </c>
      <c r="D16" s="6" t="n">
        <v>36</v>
      </c>
      <c r="E16" s="6" t="n">
        <v>36</v>
      </c>
      <c r="F16" s="6" t="n"/>
    </row>
    <row r="17" ht="35.1" customHeight="1" s="12">
      <c r="A17" s="10" t="inlineStr">
        <is>
          <t>备注</t>
        </is>
      </c>
      <c r="B17" s="11" t="inlineStr">
        <is>
          <t>第一季度951人次（3月社工周50人次，生日会139人次）</t>
        </is>
      </c>
      <c r="C17" s="6" t="n"/>
      <c r="D17" s="6" t="n"/>
      <c r="E17" s="6" t="n"/>
      <c r="F17" s="6" t="n"/>
    </row>
    <row r="18" ht="35.1" customHeight="1" s="12">
      <c r="B18" s="4" t="n"/>
      <c r="C18" s="4" t="n"/>
      <c r="D18" s="4" t="n"/>
      <c r="E18" s="4" t="n"/>
      <c r="F18" s="4" t="n"/>
    </row>
    <row r="19" ht="35.1" customHeight="1" s="12">
      <c r="B19" s="4" t="n"/>
      <c r="C19" s="4" t="n"/>
      <c r="D19" s="4" t="n"/>
      <c r="E19" s="4" t="n"/>
      <c r="F19" s="4" t="n"/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dell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2025-05-13T13:04:11Z</dcterms:modified>
  <cp:lastModifiedBy>刘一凡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2052-12.1.0.17133</vt:lpwstr>
  </property>
  <property name="ICV" fmtid="{D5CDD505-2E9C-101B-9397-08002B2CF9AE}" pid="3">
    <vt:lpwstr xmlns:vt="http://schemas.openxmlformats.org/officeDocument/2006/docPropsVTypes">95B529BE9D7F44E4A4CD8EF72AEB9EDB_12</vt:lpwstr>
  </property>
</Properties>
</file>